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7275" activeTab="0"/>
  </bookViews>
  <sheets>
    <sheet name="ЗВІТ" sheetId="1" r:id="rId1"/>
  </sheets>
  <definedNames>
    <definedName name="_xlnm.Print_Area" localSheetId="0">'ЗВІТ'!$A$1:$D$97</definedName>
  </definedNames>
  <calcPr fullCalcOnLoad="1"/>
</workbook>
</file>

<file path=xl/sharedStrings.xml><?xml version="1.0" encoding="utf-8"?>
<sst xmlns="http://schemas.openxmlformats.org/spreadsheetml/2006/main" count="65" uniqueCount="46">
  <si>
    <t>Найменування</t>
  </si>
  <si>
    <t>Компьютерна та побутова техніка, в т.ч.:</t>
  </si>
  <si>
    <t>Обладнання для харчоблоків (пралень), в т.ч.:</t>
  </si>
  <si>
    <t>Дворове обладнання, в т.ч.:</t>
  </si>
  <si>
    <t>Од.виміру</t>
  </si>
  <si>
    <t>Кількість</t>
  </si>
  <si>
    <t>Сума</t>
  </si>
  <si>
    <t>Спортивний інвентар, в т.ч.:</t>
  </si>
  <si>
    <t xml:space="preserve">Залишилося  на наступний місяць  </t>
  </si>
  <si>
    <t>шт</t>
  </si>
  <si>
    <t>Ноутбук Lenovo</t>
  </si>
  <si>
    <t>Стіл для засідань</t>
  </si>
  <si>
    <t>Скамья ученическая, б/у</t>
  </si>
  <si>
    <t>Насос для відкачки води</t>
  </si>
  <si>
    <t>Батьківська допомога:</t>
  </si>
  <si>
    <t>Меблі (дошка шкільна)</t>
  </si>
  <si>
    <t>Поліграфічні матеріали</t>
  </si>
  <si>
    <t>Матеріали:</t>
  </si>
  <si>
    <t xml:space="preserve">Протягомберезня витрачено </t>
  </si>
  <si>
    <t>л</t>
  </si>
  <si>
    <t>уп</t>
  </si>
  <si>
    <t>У травні 2019 року  батьками учнів (вихованців) та  спонсорами  надано матеріальну, фінансову та іншу допомогу на суму:</t>
  </si>
  <si>
    <t>Пакети для сміття</t>
  </si>
  <si>
    <t>Знищувач "Ураган"</t>
  </si>
  <si>
    <t>Паливо А-95</t>
  </si>
  <si>
    <t>Метла</t>
  </si>
  <si>
    <t>Батарейка 9в-с1</t>
  </si>
  <si>
    <t>Леска до триммера</t>
  </si>
  <si>
    <t>м</t>
  </si>
  <si>
    <t>Вода питна</t>
  </si>
  <si>
    <t>Гель санітарний сентрі</t>
  </si>
  <si>
    <t>Відбілювач белізна</t>
  </si>
  <si>
    <t>Туалетний папір</t>
  </si>
  <si>
    <t>Матеріали для ремонту:</t>
  </si>
  <si>
    <t>Змішувач для води</t>
  </si>
  <si>
    <t>компл</t>
  </si>
  <si>
    <t>Кришки для ролет</t>
  </si>
  <si>
    <t>Заклепки</t>
  </si>
  <si>
    <t>Надання послуг:</t>
  </si>
  <si>
    <t>Заправка катріджа</t>
  </si>
  <si>
    <t>Перевірка манометрів</t>
  </si>
  <si>
    <t>Послуги банку</t>
  </si>
  <si>
    <t xml:space="preserve">          Ітого:</t>
  </si>
  <si>
    <t>Столбец1</t>
  </si>
  <si>
    <r>
      <t xml:space="preserve">ЗВІТ про  використання благодійної та спонсорської  допомоги                                                                                                                  по </t>
    </r>
    <r>
      <rPr>
        <b/>
        <u val="single"/>
        <sz val="14"/>
        <rFont val="Arial"/>
        <family val="2"/>
      </rPr>
      <t>КЗ "ХСШ № 33"</t>
    </r>
    <r>
      <rPr>
        <b/>
        <sz val="14"/>
        <rFont val="Arial"/>
        <family val="2"/>
      </rPr>
      <t xml:space="preserve"> за травень 2019р.</t>
    </r>
  </si>
  <si>
    <t>Інформація            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    у травні 2019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</si>
</sst>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Times New Roman"/>
      <family val="1"/>
    </font>
    <font>
      <sz val="14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2" xfId="0" applyFont="1" applyBorder="1" applyAlignment="1">
      <alignment horizontal="left" vertical="justify"/>
    </xf>
    <xf numFmtId="2" fontId="4" fillId="0" borderId="12" xfId="0" applyNumberFormat="1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 vertical="justify" wrapText="1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 vertical="justify"/>
      <protection locked="0"/>
    </xf>
    <xf numFmtId="0" fontId="4" fillId="0" borderId="12" xfId="0" applyFont="1" applyBorder="1" applyAlignment="1">
      <alignment horizontal="left" vertical="justify"/>
    </xf>
    <xf numFmtId="0" fontId="9" fillId="0" borderId="12" xfId="0" applyFont="1" applyFill="1" applyBorder="1" applyAlignment="1">
      <alignment horizontal="left" vertical="justify"/>
    </xf>
    <xf numFmtId="2" fontId="9" fillId="0" borderId="12" xfId="0" applyNumberFormat="1" applyFont="1" applyFill="1" applyBorder="1" applyAlignment="1" applyProtection="1">
      <alignment/>
      <protection locked="0"/>
    </xf>
    <xf numFmtId="2" fontId="9" fillId="0" borderId="12" xfId="0" applyNumberFormat="1" applyFont="1" applyBorder="1" applyAlignment="1" applyProtection="1">
      <alignment/>
      <protection locked="0"/>
    </xf>
    <xf numFmtId="2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 vertical="justify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2" fontId="7" fillId="0" borderId="12" xfId="0" applyNumberFormat="1" applyFont="1" applyFill="1" applyBorder="1" applyAlignment="1" applyProtection="1">
      <alignment horizontal="center" vertical="justify"/>
      <protection locked="0"/>
    </xf>
    <xf numFmtId="2" fontId="7" fillId="0" borderId="12" xfId="0" applyNumberFormat="1" applyFont="1" applyBorder="1" applyAlignment="1" applyProtection="1">
      <alignment horizontal="center" vertical="justify"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horizontal="center" vertical="justify"/>
    </xf>
    <xf numFmtId="0" fontId="0" fillId="0" borderId="13" xfId="0" applyBorder="1" applyAlignment="1">
      <alignment horizontal="left" indent="1"/>
    </xf>
    <xf numFmtId="0" fontId="9" fillId="0" borderId="14" xfId="0" applyFont="1" applyBorder="1" applyAlignment="1">
      <alignment horizontal="left" vertical="justify"/>
    </xf>
    <xf numFmtId="2" fontId="4" fillId="0" borderId="15" xfId="0" applyNumberFormat="1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17" xfId="0" applyFont="1" applyBorder="1" applyAlignment="1">
      <alignment horizontal="left" vertical="justify"/>
    </xf>
    <xf numFmtId="0" fontId="9" fillId="0" borderId="18" xfId="0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 vertical="justify"/>
      <protection locked="0"/>
    </xf>
    <xf numFmtId="0" fontId="4" fillId="0" borderId="17" xfId="0" applyFont="1" applyBorder="1" applyAlignment="1">
      <alignment horizontal="left" vertical="justify"/>
    </xf>
    <xf numFmtId="0" fontId="9" fillId="0" borderId="17" xfId="0" applyFont="1" applyFill="1" applyBorder="1" applyAlignment="1">
      <alignment horizontal="left" vertical="justify"/>
    </xf>
    <xf numFmtId="2" fontId="7" fillId="0" borderId="18" xfId="0" applyNumberFormat="1" applyFont="1" applyFill="1" applyBorder="1" applyAlignment="1" applyProtection="1">
      <alignment vertical="justify"/>
      <protection locked="0"/>
    </xf>
    <xf numFmtId="0" fontId="48" fillId="0" borderId="19" xfId="0" applyFont="1" applyBorder="1" applyAlignment="1">
      <alignment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9" fillId="0" borderId="31" xfId="0" applyFont="1" applyBorder="1" applyAlignment="1">
      <alignment/>
    </xf>
    <xf numFmtId="0" fontId="48" fillId="0" borderId="32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6" xfId="0" applyFont="1" applyBorder="1" applyAlignment="1">
      <alignment/>
    </xf>
    <xf numFmtId="2" fontId="4" fillId="0" borderId="37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left"/>
      <protection locked="0"/>
    </xf>
    <xf numFmtId="0" fontId="49" fillId="0" borderId="33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/>
    </xf>
    <xf numFmtId="0" fontId="7" fillId="0" borderId="33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0" fillId="33" borderId="37" xfId="0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2" fontId="3" fillId="33" borderId="45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9" fillId="0" borderId="46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47" xfId="0" applyFont="1" applyBorder="1" applyAlignment="1">
      <alignment/>
    </xf>
    <xf numFmtId="0" fontId="0" fillId="0" borderId="46" xfId="0" applyBorder="1" applyAlignment="1">
      <alignment/>
    </xf>
    <xf numFmtId="0" fontId="7" fillId="0" borderId="48" xfId="0" applyFont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4" fillId="0" borderId="53" xfId="0" applyFont="1" applyFill="1" applyBorder="1" applyAlignment="1">
      <alignment horizontal="left" vertical="justify"/>
    </xf>
    <xf numFmtId="0" fontId="4" fillId="0" borderId="54" xfId="0" applyFont="1" applyFill="1" applyBorder="1" applyAlignment="1">
      <alignment horizontal="left" vertical="justify"/>
    </xf>
    <xf numFmtId="0" fontId="4" fillId="0" borderId="55" xfId="0" applyFont="1" applyFill="1" applyBorder="1" applyAlignment="1">
      <alignment horizontal="left" vertical="justify"/>
    </xf>
    <xf numFmtId="0" fontId="4" fillId="0" borderId="56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7" xfId="0" applyFont="1" applyBorder="1" applyAlignment="1">
      <alignment horizontal="center" vertical="justify"/>
    </xf>
    <xf numFmtId="0" fontId="4" fillId="0" borderId="58" xfId="0" applyFont="1" applyBorder="1" applyAlignment="1">
      <alignment horizontal="center" vertical="justify"/>
    </xf>
    <xf numFmtId="0" fontId="4" fillId="0" borderId="62" xfId="0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/>
    </xf>
    <xf numFmtId="2" fontId="3" fillId="0" borderId="45" xfId="0" applyNumberFormat="1" applyFont="1" applyBorder="1" applyAlignment="1">
      <alignment horizontal="center"/>
    </xf>
    <xf numFmtId="2" fontId="48" fillId="0" borderId="27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 vertical="top"/>
    </xf>
    <xf numFmtId="2" fontId="48" fillId="0" borderId="63" xfId="0" applyNumberFormat="1" applyFont="1" applyBorder="1" applyAlignment="1">
      <alignment horizontal="center"/>
    </xf>
    <xf numFmtId="2" fontId="48" fillId="0" borderId="64" xfId="0" applyNumberFormat="1" applyFont="1" applyBorder="1" applyAlignment="1">
      <alignment horizontal="center"/>
    </xf>
    <xf numFmtId="2" fontId="48" fillId="0" borderId="65" xfId="0" applyNumberFormat="1" applyFont="1" applyBorder="1" applyAlignment="1">
      <alignment horizontal="center"/>
    </xf>
    <xf numFmtId="2" fontId="48" fillId="0" borderId="45" xfId="0" applyNumberFormat="1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2" fontId="48" fillId="0" borderId="21" xfId="0" applyNumberFormat="1" applyFont="1" applyBorder="1" applyAlignment="1">
      <alignment horizontal="center"/>
    </xf>
    <xf numFmtId="2" fontId="48" fillId="0" borderId="20" xfId="0" applyNumberFormat="1" applyFont="1" applyBorder="1" applyAlignment="1">
      <alignment horizontal="center"/>
    </xf>
    <xf numFmtId="2" fontId="48" fillId="0" borderId="32" xfId="0" applyNumberFormat="1" applyFont="1" applyBorder="1" applyAlignment="1">
      <alignment horizontal="center"/>
    </xf>
    <xf numFmtId="2" fontId="9" fillId="0" borderId="6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12:A113" comment="" totalsRowShown="0">
  <autoFilter ref="A112:A113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BreakPreview" zoomScale="80" zoomScaleNormal="50" zoomScaleSheetLayoutView="80" zoomScalePageLayoutView="0" workbookViewId="0" topLeftCell="A1">
      <pane ySplit="9" topLeftCell="A94" activePane="bottomLeft" state="frozen"/>
      <selection pane="topLeft" activeCell="E51" sqref="E51"/>
      <selection pane="bottomLeft" activeCell="D52" sqref="D52"/>
    </sheetView>
  </sheetViews>
  <sheetFormatPr defaultColWidth="9.140625" defaultRowHeight="12.75"/>
  <cols>
    <col min="1" max="1" width="50.00390625" style="0" customWidth="1"/>
    <col min="2" max="2" width="15.14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2.140625" style="0" customWidth="1"/>
    <col min="7" max="7" width="11.00390625" style="0" customWidth="1"/>
    <col min="8" max="8" width="20.00390625" style="0" hidden="1" customWidth="1"/>
    <col min="9" max="10" width="0" style="0" hidden="1" customWidth="1"/>
    <col min="11" max="11" width="18.421875" style="0" hidden="1" customWidth="1"/>
  </cols>
  <sheetData>
    <row r="1" spans="1:4" ht="45.75" customHeight="1" thickBot="1">
      <c r="A1" s="101" t="s">
        <v>45</v>
      </c>
      <c r="B1" s="102"/>
      <c r="C1" s="102"/>
      <c r="D1" s="103"/>
    </row>
    <row r="2" spans="1:6" ht="68.25" customHeight="1" thickBot="1" thickTop="1">
      <c r="A2" s="83" t="s">
        <v>21</v>
      </c>
      <c r="B2" s="110">
        <v>2454.9</v>
      </c>
      <c r="C2" s="81"/>
      <c r="D2" s="90"/>
      <c r="E2" s="2"/>
      <c r="F2" s="2"/>
    </row>
    <row r="3" spans="1:6" ht="17.25" thickBot="1" thickTop="1">
      <c r="A3" s="84" t="s">
        <v>18</v>
      </c>
      <c r="B3" s="110">
        <v>2454.9</v>
      </c>
      <c r="C3" s="81"/>
      <c r="D3" s="90"/>
      <c r="E3" s="2"/>
      <c r="F3" s="2"/>
    </row>
    <row r="4" spans="1:6" ht="17.25" thickBot="1" thickTop="1">
      <c r="A4" s="84" t="s">
        <v>8</v>
      </c>
      <c r="B4" s="82">
        <v>0</v>
      </c>
      <c r="C4" s="81"/>
      <c r="D4" s="90"/>
      <c r="E4" s="2"/>
      <c r="F4" s="2"/>
    </row>
    <row r="5" spans="1:6" ht="17.25" hidden="1" thickBot="1" thickTop="1">
      <c r="A5" s="80"/>
      <c r="B5" s="80"/>
      <c r="C5" s="80"/>
      <c r="D5" s="91"/>
      <c r="E5" s="2"/>
      <c r="F5" s="2"/>
    </row>
    <row r="6" spans="1:6" ht="14.25" hidden="1" thickBot="1" thickTop="1">
      <c r="A6" s="79"/>
      <c r="B6" s="79"/>
      <c r="C6" s="79"/>
      <c r="D6" s="92"/>
      <c r="E6" s="2"/>
      <c r="F6" s="2"/>
    </row>
    <row r="7" spans="1:6" ht="48.75" customHeight="1" thickBot="1" thickTop="1">
      <c r="A7" s="97" t="s">
        <v>44</v>
      </c>
      <c r="B7" s="98"/>
      <c r="C7" s="98"/>
      <c r="D7" s="98"/>
      <c r="E7" s="2"/>
      <c r="F7" s="2"/>
    </row>
    <row r="8" spans="1:5" ht="13.5" thickTop="1">
      <c r="A8" s="99" t="s">
        <v>0</v>
      </c>
      <c r="B8" s="104" t="s">
        <v>4</v>
      </c>
      <c r="C8" s="106" t="s">
        <v>5</v>
      </c>
      <c r="D8" s="108" t="s">
        <v>6</v>
      </c>
      <c r="E8" s="88"/>
    </row>
    <row r="9" spans="1:5" ht="51.75" customHeight="1" thickBot="1">
      <c r="A9" s="100"/>
      <c r="B9" s="105"/>
      <c r="C9" s="107"/>
      <c r="D9" s="109"/>
      <c r="E9" s="88"/>
    </row>
    <row r="10" spans="1:5" ht="36.75" hidden="1" thickTop="1">
      <c r="A10" s="34" t="s">
        <v>1</v>
      </c>
      <c r="B10" s="35"/>
      <c r="C10" s="36"/>
      <c r="D10" s="37"/>
      <c r="E10" s="88"/>
    </row>
    <row r="11" spans="1:5" ht="18.75" hidden="1" thickTop="1">
      <c r="A11" s="38" t="s">
        <v>10</v>
      </c>
      <c r="B11" s="14" t="s">
        <v>9</v>
      </c>
      <c r="C11" s="15">
        <v>1</v>
      </c>
      <c r="D11" s="39"/>
      <c r="E11" s="88"/>
    </row>
    <row r="12" spans="1:5" ht="18.75" hidden="1" thickTop="1">
      <c r="A12" s="38"/>
      <c r="B12" s="14"/>
      <c r="C12" s="15"/>
      <c r="D12" s="39"/>
      <c r="E12" s="88"/>
    </row>
    <row r="13" spans="1:5" ht="18.75" hidden="1" thickTop="1">
      <c r="A13" s="38"/>
      <c r="B13" s="14"/>
      <c r="C13" s="15"/>
      <c r="D13" s="39"/>
      <c r="E13" s="88"/>
    </row>
    <row r="14" spans="1:5" ht="36.75" hidden="1" thickTop="1">
      <c r="A14" s="38" t="s">
        <v>2</v>
      </c>
      <c r="B14" s="14"/>
      <c r="C14" s="15"/>
      <c r="D14" s="39"/>
      <c r="E14" s="88"/>
    </row>
    <row r="15" spans="1:5" ht="18.75" hidden="1" thickTop="1">
      <c r="A15" s="38" t="s">
        <v>11</v>
      </c>
      <c r="B15" s="14" t="s">
        <v>9</v>
      </c>
      <c r="C15" s="15">
        <v>1</v>
      </c>
      <c r="D15" s="39"/>
      <c r="E15" s="88"/>
    </row>
    <row r="16" spans="1:5" ht="18.75" hidden="1" thickTop="1">
      <c r="A16" s="38" t="s">
        <v>13</v>
      </c>
      <c r="B16" s="14" t="s">
        <v>9</v>
      </c>
      <c r="C16" s="15">
        <v>1</v>
      </c>
      <c r="D16" s="39"/>
      <c r="E16" s="88"/>
    </row>
    <row r="17" spans="1:7" ht="18.75" hidden="1" thickTop="1">
      <c r="A17" s="38"/>
      <c r="B17" s="14"/>
      <c r="C17" s="15"/>
      <c r="D17" s="39"/>
      <c r="E17" s="88"/>
      <c r="F17" s="1"/>
      <c r="G17" s="1"/>
    </row>
    <row r="18" spans="1:7" ht="18.75" hidden="1" thickTop="1">
      <c r="A18" s="38" t="s">
        <v>7</v>
      </c>
      <c r="B18" s="14"/>
      <c r="C18" s="15"/>
      <c r="D18" s="39"/>
      <c r="E18" s="88"/>
      <c r="F18" s="1"/>
      <c r="G18" s="1"/>
    </row>
    <row r="19" spans="1:7" ht="18.75" hidden="1" thickTop="1">
      <c r="A19" s="38"/>
      <c r="B19" s="14"/>
      <c r="C19" s="15"/>
      <c r="D19" s="39"/>
      <c r="E19" s="88"/>
      <c r="F19" s="1"/>
      <c r="G19" s="1"/>
    </row>
    <row r="20" spans="1:7" ht="18.75" hidden="1" thickTop="1">
      <c r="A20" s="38" t="s">
        <v>3</v>
      </c>
      <c r="B20" s="14"/>
      <c r="C20" s="16"/>
      <c r="D20" s="39"/>
      <c r="E20" s="88"/>
      <c r="F20" s="1"/>
      <c r="G20" s="1"/>
    </row>
    <row r="21" spans="1:5" ht="18.75" hidden="1" thickTop="1">
      <c r="A21" s="38"/>
      <c r="B21" s="14"/>
      <c r="C21" s="16"/>
      <c r="D21" s="39"/>
      <c r="E21" s="88"/>
    </row>
    <row r="22" spans="1:5" ht="18.75" hidden="1" thickTop="1">
      <c r="A22" s="38" t="s">
        <v>15</v>
      </c>
      <c r="B22" s="14" t="s">
        <v>9</v>
      </c>
      <c r="C22" s="17">
        <v>2</v>
      </c>
      <c r="D22" s="40"/>
      <c r="E22" s="88"/>
    </row>
    <row r="23" spans="1:5" ht="18.75" hidden="1" thickTop="1">
      <c r="A23" s="38" t="s">
        <v>16</v>
      </c>
      <c r="B23" s="14"/>
      <c r="C23" s="15"/>
      <c r="D23" s="40"/>
      <c r="E23" s="88"/>
    </row>
    <row r="24" spans="1:5" ht="18.75" hidden="1" thickTop="1">
      <c r="A24" s="38" t="s">
        <v>12</v>
      </c>
      <c r="B24" s="14" t="s">
        <v>9</v>
      </c>
      <c r="C24" s="18">
        <v>16</v>
      </c>
      <c r="D24" s="41"/>
      <c r="E24" s="88"/>
    </row>
    <row r="25" spans="1:5" ht="18.75" hidden="1" thickTop="1">
      <c r="A25" s="42" t="s">
        <v>14</v>
      </c>
      <c r="B25" s="14"/>
      <c r="C25" s="18"/>
      <c r="D25" s="41"/>
      <c r="E25" s="88"/>
    </row>
    <row r="26" spans="1:5" ht="18.75" hidden="1" thickTop="1">
      <c r="A26" s="42"/>
      <c r="B26" s="14"/>
      <c r="C26" s="18"/>
      <c r="D26" s="41"/>
      <c r="E26" s="88"/>
    </row>
    <row r="27" spans="1:5" ht="19.5" hidden="1" thickTop="1">
      <c r="A27" s="43"/>
      <c r="B27" s="21"/>
      <c r="C27" s="18"/>
      <c r="D27" s="44"/>
      <c r="E27" s="88"/>
    </row>
    <row r="28" spans="1:5" ht="19.5" hidden="1" thickTop="1">
      <c r="A28" s="43"/>
      <c r="B28" s="22"/>
      <c r="C28" s="18"/>
      <c r="D28" s="44"/>
      <c r="E28" s="88"/>
    </row>
    <row r="29" spans="1:5" ht="19.5" hidden="1" thickTop="1">
      <c r="A29" s="42"/>
      <c r="B29" s="14"/>
      <c r="C29" s="18"/>
      <c r="D29" s="44"/>
      <c r="E29" s="88"/>
    </row>
    <row r="30" spans="1:5" ht="18.75" hidden="1" thickTop="1">
      <c r="A30" s="42"/>
      <c r="B30" s="14"/>
      <c r="C30" s="18"/>
      <c r="D30" s="41"/>
      <c r="E30" s="88"/>
    </row>
    <row r="31" spans="1:5" ht="18.75" hidden="1" thickTop="1">
      <c r="A31" s="42"/>
      <c r="B31" s="14"/>
      <c r="C31" s="18"/>
      <c r="D31" s="41"/>
      <c r="E31" s="88"/>
    </row>
    <row r="32" spans="1:5" ht="18.75" hidden="1" thickTop="1">
      <c r="A32" s="42"/>
      <c r="B32" s="14"/>
      <c r="C32" s="18"/>
      <c r="D32" s="41"/>
      <c r="E32" s="88"/>
    </row>
    <row r="33" spans="1:5" ht="18.75" hidden="1" thickTop="1">
      <c r="A33" s="42"/>
      <c r="B33" s="14"/>
      <c r="C33" s="18"/>
      <c r="D33" s="41"/>
      <c r="E33" s="88"/>
    </row>
    <row r="34" spans="1:5" ht="18.75" hidden="1" thickTop="1">
      <c r="A34" s="42"/>
      <c r="B34" s="14"/>
      <c r="C34" s="18"/>
      <c r="D34" s="41"/>
      <c r="E34" s="88"/>
    </row>
    <row r="35" spans="1:5" ht="18.75" hidden="1" thickTop="1">
      <c r="A35" s="42"/>
      <c r="B35" s="14"/>
      <c r="C35" s="18"/>
      <c r="D35" s="41"/>
      <c r="E35" s="88"/>
    </row>
    <row r="36" spans="1:5" ht="18.75" hidden="1" thickTop="1">
      <c r="A36" s="42"/>
      <c r="B36" s="14"/>
      <c r="C36" s="18"/>
      <c r="D36" s="41"/>
      <c r="E36" s="88"/>
    </row>
    <row r="37" spans="1:5" ht="18.75" hidden="1" thickTop="1">
      <c r="A37" s="42"/>
      <c r="B37" s="14"/>
      <c r="C37" s="18"/>
      <c r="D37" s="41"/>
      <c r="E37" s="88"/>
    </row>
    <row r="38" spans="1:5" ht="18.75" hidden="1" thickTop="1">
      <c r="A38" s="42"/>
      <c r="B38" s="14"/>
      <c r="C38" s="18"/>
      <c r="D38" s="41"/>
      <c r="E38" s="88"/>
    </row>
    <row r="39" spans="1:5" ht="18.75" hidden="1" thickTop="1">
      <c r="A39" s="42"/>
      <c r="B39" s="14"/>
      <c r="C39" s="18"/>
      <c r="D39" s="41"/>
      <c r="E39" s="88"/>
    </row>
    <row r="40" spans="1:5" ht="19.5" hidden="1" thickTop="1">
      <c r="A40" s="43"/>
      <c r="B40" s="22"/>
      <c r="C40" s="18"/>
      <c r="D40" s="44"/>
      <c r="E40" s="88"/>
    </row>
    <row r="41" spans="1:5" ht="19.5" hidden="1" thickTop="1">
      <c r="A41" s="43"/>
      <c r="B41" s="23"/>
      <c r="C41" s="24"/>
      <c r="D41" s="44"/>
      <c r="E41" s="88"/>
    </row>
    <row r="42" spans="1:7" ht="19.5" hidden="1" thickTop="1">
      <c r="A42" s="43"/>
      <c r="B42" s="23"/>
      <c r="C42" s="24"/>
      <c r="D42" s="44"/>
      <c r="E42" s="88"/>
      <c r="G42" s="3"/>
    </row>
    <row r="43" spans="1:10" ht="18.75" hidden="1" thickTop="1">
      <c r="A43" s="94"/>
      <c r="B43" s="95"/>
      <c r="C43" s="95"/>
      <c r="D43" s="96"/>
      <c r="E43" s="88"/>
      <c r="F43" s="3"/>
      <c r="G43" s="3"/>
      <c r="H43" s="3"/>
      <c r="I43" s="3"/>
      <c r="J43" s="3"/>
    </row>
    <row r="44" spans="1:5" ht="19.5" hidden="1" thickTop="1">
      <c r="A44" s="43"/>
      <c r="B44" s="23"/>
      <c r="C44" s="25"/>
      <c r="D44" s="44"/>
      <c r="E44" s="88"/>
    </row>
    <row r="45" spans="1:5" ht="19.5" hidden="1" thickTop="1">
      <c r="A45" s="43"/>
      <c r="B45" s="23"/>
      <c r="C45" s="25"/>
      <c r="D45" s="44"/>
      <c r="E45" s="88"/>
    </row>
    <row r="46" spans="1:5" ht="29.25" customHeight="1" hidden="1">
      <c r="A46" s="43"/>
      <c r="B46" s="23"/>
      <c r="C46" s="24"/>
      <c r="D46" s="44"/>
      <c r="E46" s="88"/>
    </row>
    <row r="47" spans="1:5" ht="29.25" customHeight="1" hidden="1">
      <c r="A47" s="43"/>
      <c r="B47" s="23"/>
      <c r="C47" s="24"/>
      <c r="D47" s="44"/>
      <c r="E47" s="88"/>
    </row>
    <row r="48" spans="1:7" ht="29.25" customHeight="1" hidden="1">
      <c r="A48" s="43"/>
      <c r="B48" s="23"/>
      <c r="C48" s="25"/>
      <c r="D48" s="44"/>
      <c r="E48" s="88"/>
      <c r="F48" s="3"/>
      <c r="G48" s="3"/>
    </row>
    <row r="49" spans="1:7" ht="19.5" hidden="1" thickTop="1">
      <c r="A49" s="43"/>
      <c r="B49" s="23"/>
      <c r="C49" s="25"/>
      <c r="D49" s="44"/>
      <c r="E49" s="88"/>
      <c r="F49" s="3"/>
      <c r="G49" s="3"/>
    </row>
    <row r="50" spans="1:7" ht="19.5" hidden="1" thickTop="1">
      <c r="A50" s="43"/>
      <c r="B50" s="23"/>
      <c r="C50" s="25"/>
      <c r="D50" s="44"/>
      <c r="E50" s="88"/>
      <c r="F50" s="3"/>
      <c r="G50" s="3"/>
    </row>
    <row r="51" spans="1:5" ht="20.25" thickBot="1" thickTop="1">
      <c r="A51" s="75" t="s">
        <v>17</v>
      </c>
      <c r="B51" s="76"/>
      <c r="C51" s="77"/>
      <c r="D51" s="78"/>
      <c r="E51" s="88"/>
    </row>
    <row r="52" spans="1:5" ht="20.25" thickBot="1" thickTop="1">
      <c r="A52" s="45" t="s">
        <v>22</v>
      </c>
      <c r="B52" s="50" t="s">
        <v>9</v>
      </c>
      <c r="C52" s="51">
        <v>1</v>
      </c>
      <c r="D52" s="111">
        <v>30.84</v>
      </c>
      <c r="E52" s="88"/>
    </row>
    <row r="53" spans="1:6" ht="20.25" thickBot="1" thickTop="1">
      <c r="A53" s="73" t="s">
        <v>22</v>
      </c>
      <c r="B53" s="59" t="s">
        <v>9</v>
      </c>
      <c r="C53" s="59">
        <v>3</v>
      </c>
      <c r="D53" s="112">
        <v>65.34</v>
      </c>
      <c r="E53" s="93"/>
      <c r="F53" s="2"/>
    </row>
    <row r="54" spans="1:4" ht="20.25" thickBot="1" thickTop="1">
      <c r="A54" s="74" t="s">
        <v>23</v>
      </c>
      <c r="B54" s="66" t="s">
        <v>9</v>
      </c>
      <c r="C54" s="66">
        <v>1</v>
      </c>
      <c r="D54" s="113">
        <v>38</v>
      </c>
    </row>
    <row r="55" spans="1:4" ht="20.25" thickBot="1" thickTop="1">
      <c r="A55" s="45" t="s">
        <v>24</v>
      </c>
      <c r="B55" s="46" t="s">
        <v>19</v>
      </c>
      <c r="C55" s="46">
        <v>20</v>
      </c>
      <c r="D55" s="111">
        <v>639.8</v>
      </c>
    </row>
    <row r="56" spans="1:4" ht="20.25" thickBot="1" thickTop="1">
      <c r="A56" s="63" t="s">
        <v>25</v>
      </c>
      <c r="B56" s="66" t="s">
        <v>9</v>
      </c>
      <c r="C56" s="66">
        <v>1</v>
      </c>
      <c r="D56" s="114">
        <v>70</v>
      </c>
    </row>
    <row r="57" spans="1:4" ht="20.25" thickBot="1" thickTop="1">
      <c r="A57" s="45" t="s">
        <v>26</v>
      </c>
      <c r="B57" s="51" t="s">
        <v>9</v>
      </c>
      <c r="C57" s="51">
        <v>1</v>
      </c>
      <c r="D57" s="115">
        <v>48</v>
      </c>
    </row>
    <row r="58" spans="1:4" ht="20.25" thickBot="1" thickTop="1">
      <c r="A58" s="73" t="s">
        <v>27</v>
      </c>
      <c r="B58" s="59" t="s">
        <v>28</v>
      </c>
      <c r="C58" s="59">
        <v>9</v>
      </c>
      <c r="D58" s="116">
        <v>63</v>
      </c>
    </row>
    <row r="59" spans="1:4" ht="20.25" thickBot="1" thickTop="1">
      <c r="A59" s="71" t="s">
        <v>29</v>
      </c>
      <c r="B59" s="72" t="s">
        <v>19</v>
      </c>
      <c r="C59" s="66">
        <v>40</v>
      </c>
      <c r="D59" s="117">
        <v>80</v>
      </c>
    </row>
    <row r="60" spans="1:4" ht="20.25" thickBot="1" thickTop="1">
      <c r="A60" s="49" t="s">
        <v>22</v>
      </c>
      <c r="B60" s="51" t="s">
        <v>9</v>
      </c>
      <c r="C60" s="51">
        <v>4</v>
      </c>
      <c r="D60" s="111">
        <v>112.6</v>
      </c>
    </row>
    <row r="61" spans="1:4" ht="20.25" thickBot="1" thickTop="1">
      <c r="A61" s="63" t="s">
        <v>30</v>
      </c>
      <c r="B61" s="66" t="s">
        <v>19</v>
      </c>
      <c r="C61" s="66">
        <v>3</v>
      </c>
      <c r="D61" s="117">
        <v>128.67</v>
      </c>
    </row>
    <row r="62" spans="1:4" ht="20.25" thickBot="1" thickTop="1">
      <c r="A62" s="5" t="s">
        <v>31</v>
      </c>
      <c r="B62" s="6" t="s">
        <v>19</v>
      </c>
      <c r="C62" s="6">
        <v>3</v>
      </c>
      <c r="D62" s="118">
        <v>30.15</v>
      </c>
    </row>
    <row r="63" spans="1:4" ht="15.75" customHeight="1" hidden="1">
      <c r="A63" s="5"/>
      <c r="B63" s="6"/>
      <c r="C63" s="6"/>
      <c r="D63" s="118"/>
    </row>
    <row r="64" spans="1:4" ht="15.75" customHeight="1" hidden="1">
      <c r="A64" s="20"/>
      <c r="B64" s="6"/>
      <c r="C64" s="6"/>
      <c r="D64" s="26"/>
    </row>
    <row r="65" spans="1:4" ht="19.5" hidden="1" thickBot="1">
      <c r="A65" s="20"/>
      <c r="B65" s="30"/>
      <c r="C65" s="25"/>
      <c r="D65" s="26"/>
    </row>
    <row r="66" spans="1:4" ht="19.5" hidden="1" thickBot="1">
      <c r="A66" s="20"/>
      <c r="B66" s="30"/>
      <c r="C66" s="25"/>
      <c r="D66" s="26"/>
    </row>
    <row r="67" spans="1:4" ht="19.5" hidden="1" thickBot="1">
      <c r="A67" s="20"/>
      <c r="B67" s="30"/>
      <c r="C67" s="25"/>
      <c r="D67" s="26"/>
    </row>
    <row r="68" spans="1:4" ht="19.5" hidden="1" thickBot="1">
      <c r="A68" s="20"/>
      <c r="B68" s="30"/>
      <c r="C68" s="25"/>
      <c r="D68" s="26"/>
    </row>
    <row r="69" spans="1:4" ht="19.5" hidden="1" thickBot="1">
      <c r="A69" s="20"/>
      <c r="B69" s="30"/>
      <c r="C69" s="25"/>
      <c r="D69" s="26"/>
    </row>
    <row r="70" spans="1:4" ht="19.5" hidden="1" thickBot="1">
      <c r="A70" s="20"/>
      <c r="B70" s="30"/>
      <c r="C70" s="25"/>
      <c r="D70" s="26"/>
    </row>
    <row r="71" spans="1:4" ht="19.5" hidden="1" thickBot="1">
      <c r="A71" s="20"/>
      <c r="B71" s="30"/>
      <c r="C71" s="25"/>
      <c r="D71" s="26"/>
    </row>
    <row r="72" spans="1:4" ht="19.5" hidden="1" thickBot="1">
      <c r="A72" s="20"/>
      <c r="B72" s="30"/>
      <c r="C72" s="25"/>
      <c r="D72" s="26"/>
    </row>
    <row r="73" spans="1:4" ht="19.5" hidden="1" thickBot="1">
      <c r="A73" s="20"/>
      <c r="B73" s="30"/>
      <c r="C73" s="25"/>
      <c r="D73" s="26"/>
    </row>
    <row r="74" spans="1:4" ht="19.5" hidden="1" thickBot="1">
      <c r="A74" s="20"/>
      <c r="B74" s="30"/>
      <c r="C74" s="25"/>
      <c r="D74" s="26"/>
    </row>
    <row r="75" spans="1:6" ht="19.5" hidden="1" thickBot="1">
      <c r="A75" s="20"/>
      <c r="B75" s="30"/>
      <c r="C75" s="25"/>
      <c r="D75" s="26"/>
      <c r="F75" s="1"/>
    </row>
    <row r="76" spans="1:4" ht="19.5" hidden="1" thickBot="1">
      <c r="A76" s="20"/>
      <c r="B76" s="30"/>
      <c r="C76" s="25"/>
      <c r="D76" s="26"/>
    </row>
    <row r="77" spans="1:7" ht="19.5" hidden="1" thickBot="1">
      <c r="A77" s="20"/>
      <c r="B77" s="30"/>
      <c r="C77" s="25"/>
      <c r="D77" s="26"/>
      <c r="G77" s="4"/>
    </row>
    <row r="78" spans="1:4" ht="19.5" hidden="1" thickBot="1">
      <c r="A78" s="20"/>
      <c r="B78" s="30"/>
      <c r="C78" s="25"/>
      <c r="D78" s="26"/>
    </row>
    <row r="79" spans="1:4" ht="19.5" hidden="1" thickBot="1">
      <c r="A79" s="20"/>
      <c r="B79" s="30"/>
      <c r="C79" s="25"/>
      <c r="D79" s="26"/>
    </row>
    <row r="80" spans="1:4" ht="19.5" hidden="1" thickBot="1">
      <c r="A80" s="20"/>
      <c r="B80" s="30"/>
      <c r="C80" s="25"/>
      <c r="D80" s="26"/>
    </row>
    <row r="81" spans="1:4" ht="19.5" hidden="1" thickBot="1">
      <c r="A81" s="20"/>
      <c r="B81" s="30"/>
      <c r="C81" s="25"/>
      <c r="D81" s="26"/>
    </row>
    <row r="82" spans="1:4" ht="19.5" hidden="1" thickBot="1">
      <c r="A82" s="13"/>
      <c r="B82" s="30"/>
      <c r="C82" s="25"/>
      <c r="D82" s="27"/>
    </row>
    <row r="83" spans="1:4" ht="19.5" hidden="1" thickBot="1">
      <c r="A83" s="13"/>
      <c r="B83" s="31"/>
      <c r="C83" s="15"/>
      <c r="D83" s="27"/>
    </row>
    <row r="84" spans="1:4" ht="19.5" hidden="1" thickBot="1">
      <c r="A84" s="19"/>
      <c r="B84" s="31"/>
      <c r="C84" s="15"/>
      <c r="D84" s="27"/>
    </row>
    <row r="85" spans="1:4" ht="19.5" hidden="1" thickBot="1">
      <c r="A85" s="13"/>
      <c r="B85" s="31"/>
      <c r="C85" s="15"/>
      <c r="D85" s="26"/>
    </row>
    <row r="86" spans="1:4" ht="19.5" hidden="1" thickBot="1">
      <c r="A86" s="13"/>
      <c r="B86" s="32"/>
      <c r="C86" s="20"/>
      <c r="D86" s="27"/>
    </row>
    <row r="87" spans="1:4" ht="19.5" hidden="1" thickBot="1">
      <c r="A87" s="57"/>
      <c r="B87" s="68"/>
      <c r="C87" s="69"/>
      <c r="D87" s="119"/>
    </row>
    <row r="88" spans="1:4" ht="21.75" thickBot="1" thickTop="1">
      <c r="A88" s="70" t="s">
        <v>32</v>
      </c>
      <c r="B88" s="66" t="s">
        <v>9</v>
      </c>
      <c r="C88" s="66">
        <v>8</v>
      </c>
      <c r="D88" s="117">
        <v>46.8</v>
      </c>
    </row>
    <row r="89" spans="1:4" ht="20.25" thickBot="1" thickTop="1">
      <c r="A89" s="67" t="s">
        <v>33</v>
      </c>
      <c r="B89" s="51"/>
      <c r="C89" s="51"/>
      <c r="D89" s="120"/>
    </row>
    <row r="90" spans="1:4" ht="20.25" thickBot="1" thickTop="1">
      <c r="A90" s="67" t="s">
        <v>34</v>
      </c>
      <c r="B90" s="51" t="s">
        <v>35</v>
      </c>
      <c r="C90" s="51">
        <v>1</v>
      </c>
      <c r="D90" s="120">
        <v>420</v>
      </c>
    </row>
    <row r="91" spans="1:5" ht="20.25" thickBot="1" thickTop="1">
      <c r="A91" s="57" t="s">
        <v>36</v>
      </c>
      <c r="B91" s="59" t="s">
        <v>9</v>
      </c>
      <c r="C91" s="59">
        <v>2</v>
      </c>
      <c r="D91" s="119">
        <v>230</v>
      </c>
      <c r="E91" s="8"/>
    </row>
    <row r="92" spans="1:5" ht="20.25" thickBot="1" thickTop="1">
      <c r="A92" s="63" t="s">
        <v>37</v>
      </c>
      <c r="B92" s="66" t="s">
        <v>20</v>
      </c>
      <c r="C92" s="66">
        <v>1</v>
      </c>
      <c r="D92" s="117">
        <v>20</v>
      </c>
      <c r="E92" s="8"/>
    </row>
    <row r="93" spans="1:7" ht="20.25" thickBot="1" thickTop="1">
      <c r="A93" s="57" t="s">
        <v>38</v>
      </c>
      <c r="B93" s="58"/>
      <c r="C93" s="47"/>
      <c r="D93" s="119"/>
      <c r="E93" s="87"/>
      <c r="F93" s="28"/>
      <c r="G93" s="28"/>
    </row>
    <row r="94" spans="1:7" s="28" customFormat="1" ht="21.75" thickBot="1" thickTop="1">
      <c r="A94" s="60" t="s">
        <v>39</v>
      </c>
      <c r="B94" s="61" t="s">
        <v>9</v>
      </c>
      <c r="C94" s="62">
        <v>2</v>
      </c>
      <c r="D94" s="121">
        <v>270</v>
      </c>
      <c r="E94" s="86"/>
      <c r="F94" s="2"/>
      <c r="G94"/>
    </row>
    <row r="95" spans="1:6" ht="20.25" thickBot="1" thickTop="1">
      <c r="A95" s="63" t="s">
        <v>40</v>
      </c>
      <c r="B95" s="64" t="s">
        <v>35</v>
      </c>
      <c r="C95" s="65">
        <v>1</v>
      </c>
      <c r="D95" s="117">
        <v>131.7</v>
      </c>
      <c r="E95" s="85"/>
      <c r="F95" s="2"/>
    </row>
    <row r="96" spans="1:5" ht="20.25" thickBot="1" thickTop="1">
      <c r="A96" s="54" t="s">
        <v>41</v>
      </c>
      <c r="B96" s="55"/>
      <c r="C96" s="56">
        <v>1</v>
      </c>
      <c r="D96" s="111">
        <v>30</v>
      </c>
      <c r="E96" s="8"/>
    </row>
    <row r="97" spans="1:4" ht="19.5" thickTop="1">
      <c r="A97" s="48" t="s">
        <v>42</v>
      </c>
      <c r="B97" s="52"/>
      <c r="C97" s="53"/>
      <c r="D97" s="122">
        <f>SUM(D52:D96)</f>
        <v>2454.8999999999996</v>
      </c>
    </row>
    <row r="103" ht="12.75">
      <c r="A103" s="2"/>
    </row>
    <row r="111" ht="12.75">
      <c r="B111" s="33"/>
    </row>
    <row r="112" ht="12.75">
      <c r="A112" t="s">
        <v>43</v>
      </c>
    </row>
    <row r="113" ht="13.5" thickBot="1"/>
    <row r="114" spans="1:4" ht="19.5" thickTop="1">
      <c r="A114" s="9"/>
      <c r="B114" s="29"/>
      <c r="C114" s="89"/>
      <c r="D114" s="11"/>
    </row>
    <row r="115" spans="1:4" ht="18.75">
      <c r="A115" s="11"/>
      <c r="B115" s="12"/>
      <c r="C115" s="7"/>
      <c r="D115" s="11"/>
    </row>
    <row r="116" spans="1:4" ht="18.75">
      <c r="A116" s="11"/>
      <c r="B116" s="12"/>
      <c r="C116" s="7"/>
      <c r="D116" s="11"/>
    </row>
    <row r="117" spans="1:4" ht="18.75">
      <c r="A117" s="11"/>
      <c r="B117" s="12"/>
      <c r="C117" s="7"/>
      <c r="D117" s="11"/>
    </row>
    <row r="118" spans="1:4" ht="18.75">
      <c r="A118" s="11"/>
      <c r="B118" s="12"/>
      <c r="C118" s="10"/>
      <c r="D118" s="11"/>
    </row>
    <row r="119" spans="1:3" ht="18">
      <c r="A119" s="8"/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spans="3:4" ht="12.75">
      <c r="C129" s="2"/>
      <c r="D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</sheetData>
  <sheetProtection/>
  <mergeCells count="7">
    <mergeCell ref="A43:D43"/>
    <mergeCell ref="A7:D7"/>
    <mergeCell ref="A8:A9"/>
    <mergeCell ref="A1:D1"/>
    <mergeCell ref="B8:B9"/>
    <mergeCell ref="C8:C9"/>
    <mergeCell ref="D8:D9"/>
  </mergeCells>
  <printOptions horizontalCentered="1"/>
  <pageMargins left="0.48" right="0.3937007874015748" top="0.2" bottom="0.1968503937007874" header="0.5118110236220472" footer="0.5118110236220472"/>
  <pageSetup horizontalDpi="300" verticalDpi="300" orientation="portrait" paperSize="9" scale="9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2019-05-27T06:49:12Z</cp:lastPrinted>
  <dcterms:created xsi:type="dcterms:W3CDTF">1996-10-08T23:32:33Z</dcterms:created>
  <dcterms:modified xsi:type="dcterms:W3CDTF">2019-05-31T06:52:04Z</dcterms:modified>
  <cp:category/>
  <cp:version/>
  <cp:contentType/>
  <cp:contentStatus/>
</cp:coreProperties>
</file>